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Soft Spring YLD Summary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<sst xmlns="http://schemas.openxmlformats.org/spreadsheetml/2006/main" count="102" uniqueCount="50">
  <si>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2006 Western Regional Soft Spring Nursery YIELD (bu/ac)</t>
  </si>
  <si>
    <t>Pullman</t>
  </si>
  <si>
    <t>(rainfed)</t>
  </si>
  <si>
    <t>Moscow</t>
  </si>
  <si>
    <t>Waitsburg</t>
  </si>
  <si>
    <t>Bonners Ferry</t>
  </si>
  <si>
    <t>Aberdeen</t>
  </si>
  <si>
    <t>(irr)</t>
  </si>
  <si>
    <t>Klamath Falls</t>
  </si>
  <si>
    <t>Corvalis</t>
  </si>
  <si>
    <t>Logan</t>
  </si>
  <si>
    <t>Bozeman</t>
  </si>
  <si>
    <t>Kalispell</t>
  </si>
  <si>
    <t>Tulelake</t>
  </si>
  <si>
    <t>WA</t>
  </si>
  <si>
    <t>ID</t>
  </si>
  <si>
    <t>OR</t>
  </si>
  <si>
    <t>UT</t>
  </si>
  <si>
    <t>MT</t>
  </si>
  <si>
    <t>CA</t>
  </si>
  <si>
    <t xml:space="preserve">Entry </t>
  </si>
  <si>
    <t>Name</t>
  </si>
  <si>
    <t>Class</t>
  </si>
  <si>
    <t>bu/ac</t>
  </si>
  <si>
    <t>rank</t>
  </si>
  <si>
    <t>ALPOWA</t>
  </si>
  <si>
    <t>SWS</t>
  </si>
  <si>
    <t>ALTURAS</t>
  </si>
  <si>
    <t>LOUISE</t>
  </si>
  <si>
    <t>NICK</t>
  </si>
  <si>
    <t>IDO629</t>
  </si>
  <si>
    <t>IDO630</t>
  </si>
  <si>
    <t>IDO632</t>
  </si>
  <si>
    <t>IDO642</t>
  </si>
  <si>
    <t>IDO645</t>
  </si>
  <si>
    <t>WA007964</t>
  </si>
  <si>
    <t>WQL7PENWX-2</t>
  </si>
  <si>
    <t>IDO644</t>
  </si>
  <si>
    <t>IDO668</t>
  </si>
  <si>
    <t>IDO669</t>
  </si>
  <si>
    <t>ML063SPC97</t>
  </si>
  <si>
    <t>ML041-27B-2, 1</t>
  </si>
  <si>
    <t>ML505-4-130-4</t>
  </si>
  <si>
    <t>WA007986</t>
  </si>
  <si>
    <t>SWC</t>
  </si>
  <si>
    <t>WA007987</t>
  </si>
  <si>
    <t>ARS05S303</t>
  </si>
  <si>
    <t>Location Means</t>
  </si>
  <si>
    <t>LSD (.05)</t>
  </si>
  <si>
    <t>CV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</si>
</sst>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##"/>
    <numFmt numFmtId="167" formatCode="\(##.0\)"/>
    <numFmt numFmtId="168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/>
    </xf>
    <xf numFmtId="1" fontId="1" fillId="2" borderId="6" xfId="0" applyNumberFormat="1" applyFont="1" applyFill="1" applyBorder="1" applyAlignment="1">
      <alignment horizontal="right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/>
    </xf>
    <xf numFmtId="1" fontId="1" fillId="3" borderId="6" xfId="0" applyNumberFormat="1" applyFont="1" applyFill="1" applyBorder="1" applyAlignment="1">
      <alignment horizontal="right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6" xfId="0" applyNumberFormat="1" applyFont="1" applyBorder="1" applyAlignment="1">
      <alignment horizontal="right"/>
    </xf>
    <xf numFmtId="0" fontId="0" fillId="3" borderId="0" xfId="0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0" borderId="0" xfId="0" applyBorder="1" applyAlignment="1">
      <alignment horizontal="left"/>
    </xf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165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165" fontId="6" fillId="3" borderId="5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6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" fontId="6" fillId="0" borderId="8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17</xdr:col>
      <xdr:colOff>9525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885825"/>
          <a:ext cx="1030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25</xdr:row>
      <xdr:rowOff>0</xdr:rowOff>
    </xdr:from>
    <xdr:to>
      <xdr:col>19</xdr:col>
      <xdr:colOff>9525</xdr:colOff>
      <xdr:row>28</xdr:row>
      <xdr:rowOff>9525</xdr:rowOff>
    </xdr:to>
    <xdr:sp>
      <xdr:nvSpPr>
        <xdr:cNvPr id="2" name="Line 2"/>
        <xdr:cNvSpPr>
          <a:spLocks/>
        </xdr:cNvSpPr>
      </xdr:nvSpPr>
      <xdr:spPr>
        <a:xfrm>
          <a:off x="11496675" y="47053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25</xdr:row>
      <xdr:rowOff>19050</xdr:rowOff>
    </xdr:from>
    <xdr:to>
      <xdr:col>21</xdr:col>
      <xdr:colOff>9525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12782550" y="47244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17</xdr:col>
      <xdr:colOff>600075</xdr:colOff>
      <xdr:row>25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0" y="4714875"/>
          <a:ext cx="1091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4</xdr:row>
      <xdr:rowOff>152400</xdr:rowOff>
    </xdr:from>
    <xdr:to>
      <xdr:col>17</xdr:col>
      <xdr:colOff>600075</xdr:colOff>
      <xdr:row>4</xdr:row>
      <xdr:rowOff>152400</xdr:rowOff>
    </xdr:to>
    <xdr:sp>
      <xdr:nvSpPr>
        <xdr:cNvPr id="5" name="Line 5"/>
        <xdr:cNvSpPr>
          <a:spLocks/>
        </xdr:cNvSpPr>
      </xdr:nvSpPr>
      <xdr:spPr>
        <a:xfrm>
          <a:off x="9972675" y="885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tabSelected="1" workbookViewId="0" topLeftCell="H1">
      <selection activeCell="M32" sqref="M32"/>
    </sheetView>
  </sheetViews>
  <sheetFormatPr defaultColWidth="9.140625" defaultRowHeight="12.75"/>
  <cols>
    <col min="1" max="1" width="6.28125" style="1" customWidth="1"/>
    <col min="2" max="2" width="13.7109375" style="1" customWidth="1"/>
    <col min="3" max="3" width="7.7109375" style="1" customWidth="1"/>
    <col min="4" max="4" width="8.7109375" style="1" customWidth="1"/>
    <col min="5" max="5" width="7.57421875" style="1" customWidth="1"/>
    <col min="6" max="7" width="8.7109375" style="1" customWidth="1"/>
    <col min="8" max="8" width="9.8515625" style="1" customWidth="1"/>
    <col min="9" max="9" width="9.140625" style="1" customWidth="1"/>
    <col min="10" max="10" width="13.28125" style="1" customWidth="1"/>
    <col min="11" max="11" width="9.00390625" style="1" customWidth="1"/>
    <col min="12" max="12" width="11.57421875" style="1" customWidth="1"/>
    <col min="13" max="13" width="4.421875" style="1" customWidth="1"/>
    <col min="14" max="14" width="13.28125" style="1" customWidth="1"/>
    <col min="15" max="15" width="6.00390625" style="1" customWidth="1"/>
    <col min="16" max="16" width="8.7109375" style="1" customWidth="1"/>
    <col min="17" max="17" width="8.00390625" style="1" customWidth="1"/>
    <col min="18" max="18" width="9.140625" style="1" customWidth="1"/>
    <col min="19" max="19" width="8.421875" style="1" customWidth="1"/>
    <col min="20" max="20" width="9.140625" style="1" customWidth="1"/>
    <col min="21" max="21" width="10.140625" style="1" customWidth="1"/>
    <col min="22" max="22" width="9.140625" style="1" customWidth="1"/>
    <col min="23" max="23" width="8.00390625" style="1" customWidth="1"/>
    <col min="24" max="24" width="9.140625" style="1" customWidth="1"/>
    <col min="25" max="25" width="6.28125" style="1" customWidth="1"/>
    <col min="26" max="16384" width="9.140625" style="1" customWidth="1"/>
  </cols>
  <sheetData>
    <row r="1" ht="15.75">
      <c r="J1" s="2" t="s">
        <v>0</v>
      </c>
    </row>
    <row r="2" ht="16.5" thickBot="1">
      <c r="G2" s="2"/>
    </row>
    <row r="3" spans="4:25" ht="12.75">
      <c r="D3" s="3" t="s">
        <v>1</v>
      </c>
      <c r="E3" s="4" t="s">
        <v>2</v>
      </c>
      <c r="F3" s="3" t="s">
        <v>3</v>
      </c>
      <c r="G3" s="4" t="s">
        <v>2</v>
      </c>
      <c r="H3" s="5" t="s">
        <v>4</v>
      </c>
      <c r="I3" s="4" t="s">
        <v>2</v>
      </c>
      <c r="J3" s="5" t="s">
        <v>5</v>
      </c>
      <c r="K3" s="4" t="s">
        <v>2</v>
      </c>
      <c r="L3" s="3" t="s">
        <v>6</v>
      </c>
      <c r="M3" s="4" t="s">
        <v>7</v>
      </c>
      <c r="N3" s="5" t="s">
        <v>8</v>
      </c>
      <c r="O3" s="4" t="s">
        <v>7</v>
      </c>
      <c r="P3" s="3" t="s">
        <v>9</v>
      </c>
      <c r="Q3" s="4" t="s">
        <v>2</v>
      </c>
      <c r="R3" s="3" t="s">
        <v>10</v>
      </c>
      <c r="S3" s="4" t="s">
        <v>2</v>
      </c>
      <c r="T3" s="3" t="s">
        <v>11</v>
      </c>
      <c r="U3" s="4" t="s">
        <v>2</v>
      </c>
      <c r="V3" s="5" t="s">
        <v>12</v>
      </c>
      <c r="W3" s="4" t="s">
        <v>2</v>
      </c>
      <c r="X3" s="5" t="s">
        <v>13</v>
      </c>
      <c r="Y3" s="4" t="s">
        <v>7</v>
      </c>
    </row>
    <row r="4" spans="4:25" ht="12.75">
      <c r="D4" s="6" t="s">
        <v>14</v>
      </c>
      <c r="E4" s="7"/>
      <c r="F4" s="6" t="s">
        <v>15</v>
      </c>
      <c r="G4" s="7"/>
      <c r="H4" s="6" t="s">
        <v>14</v>
      </c>
      <c r="I4" s="8"/>
      <c r="J4" s="6" t="s">
        <v>15</v>
      </c>
      <c r="K4" s="7"/>
      <c r="L4" s="6" t="s">
        <v>15</v>
      </c>
      <c r="M4" s="7"/>
      <c r="N4" s="6" t="s">
        <v>16</v>
      </c>
      <c r="O4" s="8"/>
      <c r="P4" s="6" t="s">
        <v>16</v>
      </c>
      <c r="Q4" s="7"/>
      <c r="R4" s="6" t="s">
        <v>17</v>
      </c>
      <c r="S4" s="7"/>
      <c r="T4" s="6" t="s">
        <v>18</v>
      </c>
      <c r="U4" s="7"/>
      <c r="V4" s="6" t="s">
        <v>18</v>
      </c>
      <c r="W4" s="8"/>
      <c r="X4" s="6" t="s">
        <v>19</v>
      </c>
      <c r="Y4" s="7"/>
    </row>
    <row r="5" spans="1:25" ht="12.75">
      <c r="A5" s="9" t="s">
        <v>20</v>
      </c>
      <c r="B5" s="10" t="s">
        <v>21</v>
      </c>
      <c r="C5" s="11" t="s">
        <v>22</v>
      </c>
      <c r="D5" s="12" t="s">
        <v>23</v>
      </c>
      <c r="E5" s="8" t="s">
        <v>24</v>
      </c>
      <c r="F5" s="12" t="s">
        <v>23</v>
      </c>
      <c r="G5" s="8" t="s">
        <v>24</v>
      </c>
      <c r="H5" s="12" t="s">
        <v>23</v>
      </c>
      <c r="I5" s="8" t="s">
        <v>24</v>
      </c>
      <c r="J5" s="12" t="s">
        <v>23</v>
      </c>
      <c r="K5" s="8" t="s">
        <v>24</v>
      </c>
      <c r="L5" s="12" t="s">
        <v>23</v>
      </c>
      <c r="M5" s="8" t="s">
        <v>24</v>
      </c>
      <c r="N5" s="12" t="s">
        <v>23</v>
      </c>
      <c r="O5" s="8" t="s">
        <v>24</v>
      </c>
      <c r="P5" s="12" t="s">
        <v>23</v>
      </c>
      <c r="Q5" s="8" t="s">
        <v>24</v>
      </c>
      <c r="R5" s="12" t="s">
        <v>23</v>
      </c>
      <c r="S5" s="8" t="s">
        <v>24</v>
      </c>
      <c r="T5" s="12" t="s">
        <v>23</v>
      </c>
      <c r="U5" s="8" t="s">
        <v>24</v>
      </c>
      <c r="V5" s="12" t="s">
        <v>23</v>
      </c>
      <c r="W5" s="8" t="s">
        <v>24</v>
      </c>
      <c r="X5" s="12" t="s">
        <v>23</v>
      </c>
      <c r="Y5" s="8" t="s">
        <v>24</v>
      </c>
    </row>
    <row r="6" spans="1:25" s="23" customFormat="1" ht="15">
      <c r="A6" s="13">
        <v>1</v>
      </c>
      <c r="B6" s="14" t="s">
        <v>25</v>
      </c>
      <c r="C6" s="15" t="s">
        <v>26</v>
      </c>
      <c r="D6" s="16">
        <v>84.4</v>
      </c>
      <c r="E6" s="17">
        <v>2</v>
      </c>
      <c r="F6" s="16">
        <v>73.5</v>
      </c>
      <c r="G6" s="18">
        <v>6</v>
      </c>
      <c r="H6" s="16">
        <v>46.903236266373625</v>
      </c>
      <c r="I6" s="19">
        <v>14</v>
      </c>
      <c r="J6" s="16">
        <v>87.523</v>
      </c>
      <c r="K6" s="18">
        <v>5</v>
      </c>
      <c r="L6" s="20">
        <v>114.07</v>
      </c>
      <c r="M6" s="21">
        <v>7</v>
      </c>
      <c r="N6" s="16">
        <v>94.2</v>
      </c>
      <c r="O6" s="22">
        <v>9</v>
      </c>
      <c r="P6" s="16">
        <v>68.86</v>
      </c>
      <c r="Q6" s="18">
        <v>7</v>
      </c>
      <c r="R6" s="16">
        <v>89.49408000000001</v>
      </c>
      <c r="S6" s="17">
        <v>4</v>
      </c>
      <c r="T6" s="16">
        <v>64.3333333</v>
      </c>
      <c r="U6" s="22">
        <v>4</v>
      </c>
      <c r="V6" s="16">
        <v>104</v>
      </c>
      <c r="W6" s="19">
        <v>11</v>
      </c>
      <c r="X6" s="16">
        <v>116</v>
      </c>
      <c r="Y6" s="17">
        <v>8</v>
      </c>
    </row>
    <row r="7" spans="1:25" s="38" customFormat="1" ht="15">
      <c r="A7" s="24">
        <v>2</v>
      </c>
      <c r="B7" s="25" t="s">
        <v>27</v>
      </c>
      <c r="C7" s="26" t="s">
        <v>26</v>
      </c>
      <c r="D7" s="27">
        <v>79.7</v>
      </c>
      <c r="E7" s="28">
        <v>3</v>
      </c>
      <c r="F7" s="27">
        <v>70.525</v>
      </c>
      <c r="G7" s="29">
        <v>8</v>
      </c>
      <c r="H7" s="27">
        <v>51.311634820467035</v>
      </c>
      <c r="I7" s="30">
        <v>10</v>
      </c>
      <c r="J7" s="27">
        <v>72.09</v>
      </c>
      <c r="K7" s="29">
        <v>18</v>
      </c>
      <c r="L7" s="31">
        <v>109.27</v>
      </c>
      <c r="M7" s="32">
        <v>12</v>
      </c>
      <c r="N7" s="33">
        <v>113.26666666666667</v>
      </c>
      <c r="O7" s="34">
        <v>1</v>
      </c>
      <c r="P7" s="27">
        <v>74.78</v>
      </c>
      <c r="Q7" s="29">
        <v>1</v>
      </c>
      <c r="R7" s="33">
        <v>97.22179200000002</v>
      </c>
      <c r="S7" s="35">
        <v>1</v>
      </c>
      <c r="T7" s="33">
        <v>59.5666667</v>
      </c>
      <c r="U7" s="36">
        <v>11</v>
      </c>
      <c r="V7" s="33">
        <v>115</v>
      </c>
      <c r="W7" s="37">
        <v>4</v>
      </c>
      <c r="X7" s="33">
        <v>125.66666666666667</v>
      </c>
      <c r="Y7" s="35">
        <v>3</v>
      </c>
    </row>
    <row r="8" spans="1:25" s="23" customFormat="1" ht="15">
      <c r="A8" s="13">
        <v>3</v>
      </c>
      <c r="B8" s="39" t="s">
        <v>28</v>
      </c>
      <c r="C8" s="15" t="s">
        <v>26</v>
      </c>
      <c r="D8" s="16">
        <v>79.4</v>
      </c>
      <c r="E8" s="17">
        <v>4</v>
      </c>
      <c r="F8" s="16">
        <v>75.119</v>
      </c>
      <c r="G8" s="18">
        <v>4</v>
      </c>
      <c r="H8" s="16">
        <v>52.98081974851648</v>
      </c>
      <c r="I8" s="19">
        <v>8</v>
      </c>
      <c r="J8" s="16">
        <v>79.627</v>
      </c>
      <c r="K8" s="18">
        <v>12</v>
      </c>
      <c r="L8" s="20">
        <v>97.4</v>
      </c>
      <c r="M8" s="21">
        <v>17</v>
      </c>
      <c r="N8" s="16">
        <v>103.66666666666667</v>
      </c>
      <c r="O8" s="22">
        <v>3</v>
      </c>
      <c r="P8" s="16">
        <v>68.4</v>
      </c>
      <c r="Q8" s="18">
        <v>8</v>
      </c>
      <c r="R8" s="16">
        <v>64.57536</v>
      </c>
      <c r="S8" s="17">
        <v>20</v>
      </c>
      <c r="T8" s="16">
        <v>64.8666667</v>
      </c>
      <c r="U8" s="22">
        <v>3</v>
      </c>
      <c r="V8" s="16">
        <v>102</v>
      </c>
      <c r="W8" s="19">
        <v>15</v>
      </c>
      <c r="X8" s="16">
        <v>83.83333333333333</v>
      </c>
      <c r="Y8" s="17">
        <v>16</v>
      </c>
    </row>
    <row r="9" spans="1:25" s="38" customFormat="1" ht="15">
      <c r="A9" s="24">
        <v>4</v>
      </c>
      <c r="B9" s="25" t="s">
        <v>29</v>
      </c>
      <c r="C9" s="26" t="s">
        <v>26</v>
      </c>
      <c r="D9" s="27">
        <v>78.9</v>
      </c>
      <c r="E9" s="28">
        <v>6</v>
      </c>
      <c r="F9" s="27">
        <v>76.202</v>
      </c>
      <c r="G9" s="29">
        <v>2</v>
      </c>
      <c r="H9" s="27">
        <v>59.95077948840659</v>
      </c>
      <c r="I9" s="30">
        <v>2</v>
      </c>
      <c r="J9" s="27">
        <v>83.142</v>
      </c>
      <c r="K9" s="29">
        <v>9</v>
      </c>
      <c r="L9" s="31">
        <v>103.77</v>
      </c>
      <c r="M9" s="32">
        <v>15</v>
      </c>
      <c r="N9" s="33">
        <v>104.36666666666666</v>
      </c>
      <c r="O9" s="34">
        <v>2</v>
      </c>
      <c r="P9" s="27">
        <v>51.02</v>
      </c>
      <c r="Q9" s="29">
        <v>19</v>
      </c>
      <c r="R9" s="33">
        <v>80.87110400000002</v>
      </c>
      <c r="S9" s="35">
        <v>14</v>
      </c>
      <c r="T9" s="33">
        <v>58.2666667</v>
      </c>
      <c r="U9" s="36">
        <v>14</v>
      </c>
      <c r="V9" s="33">
        <v>101</v>
      </c>
      <c r="W9" s="37">
        <v>16</v>
      </c>
      <c r="X9" s="33">
        <v>113.83333333333333</v>
      </c>
      <c r="Y9" s="35">
        <v>9</v>
      </c>
    </row>
    <row r="10" spans="1:25" s="23" customFormat="1" ht="15">
      <c r="A10" s="13">
        <v>5</v>
      </c>
      <c r="B10" s="14" t="s">
        <v>30</v>
      </c>
      <c r="C10" s="15" t="s">
        <v>26</v>
      </c>
      <c r="D10" s="16">
        <v>65.8</v>
      </c>
      <c r="E10" s="17">
        <v>18</v>
      </c>
      <c r="F10" s="16">
        <v>64.61</v>
      </c>
      <c r="G10" s="18">
        <v>13</v>
      </c>
      <c r="H10" s="16">
        <v>49.424030892197806</v>
      </c>
      <c r="I10" s="19">
        <v>12</v>
      </c>
      <c r="J10" s="16">
        <v>93.292</v>
      </c>
      <c r="K10" s="18">
        <v>4</v>
      </c>
      <c r="L10" s="20">
        <v>114.77</v>
      </c>
      <c r="M10" s="21">
        <v>6</v>
      </c>
      <c r="N10" s="16">
        <v>101.15</v>
      </c>
      <c r="O10" s="22">
        <v>4</v>
      </c>
      <c r="P10" s="16">
        <v>57.5</v>
      </c>
      <c r="Q10" s="18">
        <v>14</v>
      </c>
      <c r="R10" s="16">
        <v>93.967168</v>
      </c>
      <c r="S10" s="17">
        <v>2</v>
      </c>
      <c r="T10" s="16">
        <v>60.8333333</v>
      </c>
      <c r="U10" s="22">
        <v>7</v>
      </c>
      <c r="V10" s="16">
        <v>109</v>
      </c>
      <c r="W10" s="19">
        <v>8</v>
      </c>
      <c r="X10" s="16">
        <v>94</v>
      </c>
      <c r="Y10" s="17">
        <v>14</v>
      </c>
    </row>
    <row r="11" spans="1:25" s="38" customFormat="1" ht="15">
      <c r="A11" s="24">
        <v>6</v>
      </c>
      <c r="B11" s="25" t="s">
        <v>31</v>
      </c>
      <c r="C11" s="26" t="s">
        <v>26</v>
      </c>
      <c r="D11" s="27">
        <v>67.9</v>
      </c>
      <c r="E11" s="28">
        <v>17</v>
      </c>
      <c r="F11" s="27">
        <v>59.258</v>
      </c>
      <c r="G11" s="29">
        <v>18</v>
      </c>
      <c r="H11" s="27">
        <v>53.432617954450556</v>
      </c>
      <c r="I11" s="30">
        <v>7</v>
      </c>
      <c r="J11" s="27">
        <v>100.077</v>
      </c>
      <c r="K11" s="29">
        <v>1</v>
      </c>
      <c r="L11" s="31">
        <v>107.1</v>
      </c>
      <c r="M11" s="32">
        <v>13</v>
      </c>
      <c r="N11" s="33">
        <v>84.46666666666667</v>
      </c>
      <c r="O11" s="34">
        <v>15</v>
      </c>
      <c r="P11" s="27">
        <v>54.71</v>
      </c>
      <c r="Q11" s="29">
        <v>17</v>
      </c>
      <c r="R11" s="33">
        <v>93.51792</v>
      </c>
      <c r="S11" s="35">
        <v>3</v>
      </c>
      <c r="T11" s="33">
        <v>62.9333333</v>
      </c>
      <c r="U11" s="36">
        <v>6</v>
      </c>
      <c r="V11" s="33">
        <v>103</v>
      </c>
      <c r="W11" s="37">
        <v>12</v>
      </c>
      <c r="X11" s="33">
        <v>106.83333333333333</v>
      </c>
      <c r="Y11" s="35">
        <v>11</v>
      </c>
    </row>
    <row r="12" spans="1:25" s="23" customFormat="1" ht="15">
      <c r="A12" s="13">
        <v>7</v>
      </c>
      <c r="B12" s="14" t="s">
        <v>32</v>
      </c>
      <c r="C12" s="15" t="s">
        <v>26</v>
      </c>
      <c r="D12" s="16">
        <v>65.8</v>
      </c>
      <c r="E12" s="17">
        <v>18</v>
      </c>
      <c r="F12" s="16">
        <v>65.931</v>
      </c>
      <c r="G12" s="18">
        <v>11</v>
      </c>
      <c r="H12" s="16">
        <v>57.44644108862637</v>
      </c>
      <c r="I12" s="19">
        <v>5</v>
      </c>
      <c r="J12" s="16">
        <v>67.642</v>
      </c>
      <c r="K12" s="18">
        <v>20</v>
      </c>
      <c r="L12" s="20">
        <v>112.57</v>
      </c>
      <c r="M12" s="21">
        <v>9</v>
      </c>
      <c r="N12" s="16">
        <v>86.8</v>
      </c>
      <c r="O12" s="22">
        <v>12</v>
      </c>
      <c r="P12" s="16">
        <v>44.35</v>
      </c>
      <c r="Q12" s="18">
        <v>20</v>
      </c>
      <c r="R12" s="16">
        <v>78.687888</v>
      </c>
      <c r="S12" s="17">
        <v>15</v>
      </c>
      <c r="T12" s="16">
        <v>60.7</v>
      </c>
      <c r="U12" s="22">
        <v>9</v>
      </c>
      <c r="V12" s="16">
        <v>102</v>
      </c>
      <c r="W12" s="19">
        <v>14</v>
      </c>
      <c r="X12" s="16">
        <v>128.83333333333334</v>
      </c>
      <c r="Y12" s="17"/>
    </row>
    <row r="13" spans="1:25" s="38" customFormat="1" ht="15">
      <c r="A13" s="24">
        <v>8</v>
      </c>
      <c r="B13" s="25" t="s">
        <v>33</v>
      </c>
      <c r="C13" s="26" t="s">
        <v>26</v>
      </c>
      <c r="D13" s="27">
        <v>74</v>
      </c>
      <c r="E13" s="28">
        <v>10</v>
      </c>
      <c r="F13" s="27">
        <v>76.109</v>
      </c>
      <c r="G13" s="29">
        <v>3</v>
      </c>
      <c r="H13" s="27">
        <v>57.513388008214285</v>
      </c>
      <c r="I13" s="30">
        <v>4</v>
      </c>
      <c r="J13" s="27">
        <v>76.543</v>
      </c>
      <c r="K13" s="29">
        <v>14</v>
      </c>
      <c r="L13" s="31">
        <v>86.4333</v>
      </c>
      <c r="M13" s="32">
        <v>19</v>
      </c>
      <c r="N13" s="33">
        <v>96.16666666666667</v>
      </c>
      <c r="O13" s="34">
        <v>6</v>
      </c>
      <c r="P13" s="27">
        <v>63.46</v>
      </c>
      <c r="Q13" s="29">
        <v>10</v>
      </c>
      <c r="R13" s="33">
        <v>84.82545600000002</v>
      </c>
      <c r="S13" s="35">
        <v>7</v>
      </c>
      <c r="T13" s="33">
        <v>60.7</v>
      </c>
      <c r="U13" s="36">
        <v>8</v>
      </c>
      <c r="V13" s="33">
        <v>106</v>
      </c>
      <c r="W13" s="37">
        <v>10</v>
      </c>
      <c r="X13" s="33">
        <v>113.66666666666667</v>
      </c>
      <c r="Y13" s="35">
        <v>10</v>
      </c>
    </row>
    <row r="14" spans="1:25" s="23" customFormat="1" ht="15">
      <c r="A14" s="13">
        <v>9</v>
      </c>
      <c r="B14" s="14" t="s">
        <v>34</v>
      </c>
      <c r="C14" s="15" t="s">
        <v>26</v>
      </c>
      <c r="D14" s="16">
        <v>75.5</v>
      </c>
      <c r="E14" s="17">
        <v>9</v>
      </c>
      <c r="F14" s="16">
        <v>73.215</v>
      </c>
      <c r="G14" s="18">
        <v>7</v>
      </c>
      <c r="H14" s="16">
        <v>48.29864943387363</v>
      </c>
      <c r="I14" s="19">
        <v>13</v>
      </c>
      <c r="J14" s="16">
        <v>83.543</v>
      </c>
      <c r="K14" s="18">
        <v>7</v>
      </c>
      <c r="L14" s="20">
        <v>115.67</v>
      </c>
      <c r="M14" s="21">
        <v>5</v>
      </c>
      <c r="N14" s="16">
        <v>95.11666666666666</v>
      </c>
      <c r="O14" s="22">
        <v>7</v>
      </c>
      <c r="P14" s="16">
        <v>53.04</v>
      </c>
      <c r="Q14" s="18">
        <v>18</v>
      </c>
      <c r="R14" s="16">
        <v>85.63992</v>
      </c>
      <c r="S14" s="17">
        <v>6</v>
      </c>
      <c r="T14" s="16">
        <v>59.0333333</v>
      </c>
      <c r="U14" s="22">
        <v>13</v>
      </c>
      <c r="V14" s="16">
        <v>106</v>
      </c>
      <c r="W14" s="19">
        <v>9</v>
      </c>
      <c r="X14" s="16">
        <v>104.83333333333333</v>
      </c>
      <c r="Y14" s="17">
        <v>12</v>
      </c>
    </row>
    <row r="15" spans="1:25" s="38" customFormat="1" ht="15">
      <c r="A15" s="24">
        <v>10</v>
      </c>
      <c r="B15" s="25" t="s">
        <v>35</v>
      </c>
      <c r="C15" s="26" t="s">
        <v>26</v>
      </c>
      <c r="D15" s="27">
        <v>77</v>
      </c>
      <c r="E15" s="28">
        <v>7</v>
      </c>
      <c r="F15" s="27">
        <v>74.188</v>
      </c>
      <c r="G15" s="29">
        <v>5</v>
      </c>
      <c r="H15" s="27">
        <v>46.72820186208791</v>
      </c>
      <c r="I15" s="30">
        <v>15</v>
      </c>
      <c r="J15" s="27">
        <v>94.536</v>
      </c>
      <c r="K15" s="29">
        <v>2</v>
      </c>
      <c r="L15" s="31">
        <v>127.83</v>
      </c>
      <c r="M15" s="32">
        <v>1</v>
      </c>
      <c r="N15" s="33">
        <v>94.56666666666666</v>
      </c>
      <c r="O15" s="34">
        <v>8</v>
      </c>
      <c r="P15" s="27">
        <v>70.32</v>
      </c>
      <c r="Q15" s="29">
        <v>5</v>
      </c>
      <c r="R15" s="33">
        <v>82.44939733333334</v>
      </c>
      <c r="S15" s="35">
        <v>10</v>
      </c>
      <c r="T15" s="33">
        <v>62.9333333</v>
      </c>
      <c r="U15" s="36">
        <v>5</v>
      </c>
      <c r="V15" s="33">
        <v>112</v>
      </c>
      <c r="W15" s="37">
        <v>6</v>
      </c>
      <c r="X15" s="33">
        <v>117.33333333333333</v>
      </c>
      <c r="Y15" s="35">
        <v>7</v>
      </c>
    </row>
    <row r="16" spans="1:25" s="23" customFormat="1" ht="15">
      <c r="A16" s="13">
        <v>11</v>
      </c>
      <c r="B16" s="14" t="s">
        <v>36</v>
      </c>
      <c r="C16" s="15" t="s">
        <v>26</v>
      </c>
      <c r="D16" s="16">
        <v>55.9</v>
      </c>
      <c r="E16" s="17">
        <v>20</v>
      </c>
      <c r="F16" s="16">
        <v>54.538</v>
      </c>
      <c r="G16" s="18">
        <v>19</v>
      </c>
      <c r="H16" s="16">
        <v>43.62769927335164</v>
      </c>
      <c r="I16" s="19">
        <v>19</v>
      </c>
      <c r="J16" s="16">
        <v>69.833</v>
      </c>
      <c r="K16" s="18">
        <v>19</v>
      </c>
      <c r="L16" s="20">
        <v>117.67</v>
      </c>
      <c r="M16" s="21">
        <v>3</v>
      </c>
      <c r="N16" s="16">
        <v>72.25</v>
      </c>
      <c r="O16" s="22">
        <v>18</v>
      </c>
      <c r="P16" s="16">
        <v>55.4</v>
      </c>
      <c r="Q16" s="18">
        <v>16</v>
      </c>
      <c r="R16" s="16">
        <v>66.121872</v>
      </c>
      <c r="S16" s="17">
        <v>19</v>
      </c>
      <c r="T16" s="16">
        <v>50</v>
      </c>
      <c r="U16" s="22">
        <v>19</v>
      </c>
      <c r="V16" s="16">
        <v>92</v>
      </c>
      <c r="W16" s="19">
        <v>20</v>
      </c>
      <c r="X16" s="16">
        <v>102.83333333333333</v>
      </c>
      <c r="Y16" s="17">
        <v>13</v>
      </c>
    </row>
    <row r="17" spans="1:25" s="38" customFormat="1" ht="15">
      <c r="A17" s="24">
        <v>12</v>
      </c>
      <c r="B17" s="25" t="s">
        <v>37</v>
      </c>
      <c r="C17" s="26" t="s">
        <v>26</v>
      </c>
      <c r="D17" s="27">
        <v>85.1</v>
      </c>
      <c r="E17" s="28">
        <v>1</v>
      </c>
      <c r="F17" s="27">
        <v>79.876</v>
      </c>
      <c r="G17" s="29">
        <v>1</v>
      </c>
      <c r="H17" s="27">
        <v>60.874946182829675</v>
      </c>
      <c r="I17" s="30">
        <v>1</v>
      </c>
      <c r="J17" s="27">
        <v>93.781</v>
      </c>
      <c r="K17" s="29">
        <v>3</v>
      </c>
      <c r="L17" s="31">
        <v>110.6</v>
      </c>
      <c r="M17" s="32">
        <v>10</v>
      </c>
      <c r="N17" s="33">
        <v>89.51666666666667</v>
      </c>
      <c r="O17" s="34">
        <v>10</v>
      </c>
      <c r="P17" s="27">
        <v>71.52</v>
      </c>
      <c r="Q17" s="29">
        <v>3</v>
      </c>
      <c r="R17" s="33">
        <v>84.32934399999999</v>
      </c>
      <c r="S17" s="35">
        <v>8</v>
      </c>
      <c r="T17" s="33">
        <v>66.7</v>
      </c>
      <c r="U17" s="36">
        <v>1</v>
      </c>
      <c r="V17" s="33">
        <v>115</v>
      </c>
      <c r="W17" s="37">
        <v>5</v>
      </c>
      <c r="X17" s="33">
        <v>136.66666666666666</v>
      </c>
      <c r="Y17" s="35">
        <v>1</v>
      </c>
    </row>
    <row r="18" spans="1:25" s="23" customFormat="1" ht="15">
      <c r="A18" s="13">
        <v>13</v>
      </c>
      <c r="B18" s="14" t="s">
        <v>38</v>
      </c>
      <c r="C18" s="15" t="s">
        <v>26</v>
      </c>
      <c r="D18" s="16">
        <v>71.8</v>
      </c>
      <c r="E18" s="17">
        <v>13</v>
      </c>
      <c r="F18" s="16">
        <v>60.664</v>
      </c>
      <c r="G18" s="18">
        <v>16</v>
      </c>
      <c r="H18" s="16">
        <v>55.05131218895605</v>
      </c>
      <c r="I18" s="19">
        <v>6</v>
      </c>
      <c r="J18" s="16">
        <v>72.432</v>
      </c>
      <c r="K18" s="18">
        <v>17</v>
      </c>
      <c r="L18" s="20">
        <v>105.63</v>
      </c>
      <c r="M18" s="21">
        <v>14</v>
      </c>
      <c r="N18" s="16">
        <v>89.05</v>
      </c>
      <c r="O18" s="22">
        <v>11</v>
      </c>
      <c r="P18" s="16">
        <v>71.32</v>
      </c>
      <c r="Q18" s="18">
        <v>4</v>
      </c>
      <c r="R18" s="16">
        <v>88.466304</v>
      </c>
      <c r="S18" s="17">
        <v>5</v>
      </c>
      <c r="T18" s="16">
        <v>57.5</v>
      </c>
      <c r="U18" s="22">
        <v>15</v>
      </c>
      <c r="V18" s="16">
        <v>122</v>
      </c>
      <c r="W18" s="19">
        <v>3</v>
      </c>
      <c r="X18" s="16">
        <v>123.83333333333333</v>
      </c>
      <c r="Y18" s="17">
        <v>5</v>
      </c>
    </row>
    <row r="19" spans="1:25" s="38" customFormat="1" ht="15">
      <c r="A19" s="24">
        <v>14</v>
      </c>
      <c r="B19" s="25" t="s">
        <v>39</v>
      </c>
      <c r="C19" s="26" t="s">
        <v>26</v>
      </c>
      <c r="D19" s="27">
        <v>69.9</v>
      </c>
      <c r="E19" s="28">
        <v>14</v>
      </c>
      <c r="F19" s="27">
        <v>69.44</v>
      </c>
      <c r="G19" s="29">
        <v>9</v>
      </c>
      <c r="H19" s="27">
        <v>50.19560349057692</v>
      </c>
      <c r="I19" s="30">
        <v>11</v>
      </c>
      <c r="J19" s="27">
        <v>85.788</v>
      </c>
      <c r="K19" s="29">
        <v>6</v>
      </c>
      <c r="L19" s="31">
        <v>122.2</v>
      </c>
      <c r="M19" s="32">
        <v>2</v>
      </c>
      <c r="N19" s="33">
        <v>98.6</v>
      </c>
      <c r="O19" s="34">
        <v>5</v>
      </c>
      <c r="P19" s="27">
        <v>71.98</v>
      </c>
      <c r="Q19" s="29">
        <v>2</v>
      </c>
      <c r="R19" s="33">
        <v>81.746976</v>
      </c>
      <c r="S19" s="35">
        <v>11</v>
      </c>
      <c r="T19" s="33">
        <v>66.3</v>
      </c>
      <c r="U19" s="36">
        <v>2</v>
      </c>
      <c r="V19" s="33">
        <v>123</v>
      </c>
      <c r="W19" s="37">
        <v>1</v>
      </c>
      <c r="X19" s="33">
        <v>125</v>
      </c>
      <c r="Y19" s="35">
        <v>4</v>
      </c>
    </row>
    <row r="20" spans="1:25" s="23" customFormat="1" ht="15">
      <c r="A20" s="13">
        <v>15</v>
      </c>
      <c r="B20" s="14" t="s">
        <v>40</v>
      </c>
      <c r="C20" s="15" t="s">
        <v>26</v>
      </c>
      <c r="D20" s="16">
        <v>76.3</v>
      </c>
      <c r="E20" s="17">
        <v>8</v>
      </c>
      <c r="F20" s="16">
        <v>61.77</v>
      </c>
      <c r="G20" s="18">
        <v>15</v>
      </c>
      <c r="H20" s="16">
        <v>46.15597400192308</v>
      </c>
      <c r="I20" s="19">
        <v>17</v>
      </c>
      <c r="J20" s="16">
        <v>75.999</v>
      </c>
      <c r="K20" s="18">
        <v>15</v>
      </c>
      <c r="L20" s="20">
        <v>113.67</v>
      </c>
      <c r="M20" s="21">
        <v>8</v>
      </c>
      <c r="N20" s="16">
        <v>84.83333333333333</v>
      </c>
      <c r="O20" s="22">
        <v>14</v>
      </c>
      <c r="P20" s="16">
        <v>70.31</v>
      </c>
      <c r="Q20" s="18">
        <v>6</v>
      </c>
      <c r="R20" s="16">
        <v>81.040784</v>
      </c>
      <c r="S20" s="17">
        <v>13</v>
      </c>
      <c r="T20" s="16">
        <v>59.7</v>
      </c>
      <c r="U20" s="22">
        <v>10</v>
      </c>
      <c r="V20" s="16">
        <v>122</v>
      </c>
      <c r="W20" s="19">
        <v>2</v>
      </c>
      <c r="X20" s="16">
        <v>92.66666666666667</v>
      </c>
      <c r="Y20" s="17">
        <v>15</v>
      </c>
    </row>
    <row r="21" spans="1:25" s="38" customFormat="1" ht="15">
      <c r="A21" s="24">
        <v>16</v>
      </c>
      <c r="B21" s="25" t="s">
        <v>41</v>
      </c>
      <c r="C21" s="26" t="s">
        <v>26</v>
      </c>
      <c r="D21" s="27">
        <v>69.6</v>
      </c>
      <c r="E21" s="28">
        <v>15</v>
      </c>
      <c r="F21" s="27">
        <v>59.946</v>
      </c>
      <c r="G21" s="29">
        <v>17</v>
      </c>
      <c r="H21" s="27">
        <v>45.300250247637365</v>
      </c>
      <c r="I21" s="30">
        <v>18</v>
      </c>
      <c r="J21" s="27">
        <v>78.507</v>
      </c>
      <c r="K21" s="29">
        <v>13</v>
      </c>
      <c r="L21" s="31">
        <v>117.63</v>
      </c>
      <c r="M21" s="32">
        <v>4</v>
      </c>
      <c r="N21" s="33">
        <v>82.03333333333333</v>
      </c>
      <c r="O21" s="34">
        <v>16</v>
      </c>
      <c r="P21" s="27">
        <v>65.96</v>
      </c>
      <c r="Q21" s="29">
        <v>9</v>
      </c>
      <c r="R21" s="33">
        <v>83.71364799999999</v>
      </c>
      <c r="S21" s="35">
        <v>9</v>
      </c>
      <c r="T21" s="33">
        <v>56.5333333</v>
      </c>
      <c r="U21" s="36">
        <v>16</v>
      </c>
      <c r="V21" s="33">
        <v>103</v>
      </c>
      <c r="W21" s="37">
        <v>13</v>
      </c>
      <c r="X21" s="33">
        <v>51.5</v>
      </c>
      <c r="Y21" s="35">
        <v>20</v>
      </c>
    </row>
    <row r="22" spans="1:25" s="23" customFormat="1" ht="15">
      <c r="A22" s="13">
        <v>17</v>
      </c>
      <c r="B22" s="14" t="s">
        <v>42</v>
      </c>
      <c r="C22" s="15" t="s">
        <v>26</v>
      </c>
      <c r="D22" s="16">
        <v>68.6</v>
      </c>
      <c r="E22" s="17">
        <v>16</v>
      </c>
      <c r="F22" s="16">
        <v>50.898</v>
      </c>
      <c r="G22" s="18">
        <v>20</v>
      </c>
      <c r="H22" s="16">
        <v>42.88455106541208</v>
      </c>
      <c r="I22" s="19">
        <v>20</v>
      </c>
      <c r="J22" s="16">
        <v>75.451</v>
      </c>
      <c r="K22" s="18">
        <v>16</v>
      </c>
      <c r="L22" s="20">
        <v>71.5</v>
      </c>
      <c r="M22" s="21">
        <v>20</v>
      </c>
      <c r="N22" s="16">
        <v>68.93333333333334</v>
      </c>
      <c r="O22" s="22">
        <v>19</v>
      </c>
      <c r="P22" s="16">
        <v>61.53</v>
      </c>
      <c r="Q22" s="18">
        <v>11</v>
      </c>
      <c r="R22" s="16">
        <v>81.38914742857146</v>
      </c>
      <c r="S22" s="17">
        <v>12</v>
      </c>
      <c r="T22" s="16">
        <v>48.3666667</v>
      </c>
      <c r="U22" s="22">
        <v>20</v>
      </c>
      <c r="V22" s="16">
        <v>99</v>
      </c>
      <c r="W22" s="19">
        <v>17</v>
      </c>
      <c r="X22" s="16">
        <v>56.833333333333336</v>
      </c>
      <c r="Y22" s="17">
        <v>19</v>
      </c>
    </row>
    <row r="23" spans="1:25" s="38" customFormat="1" ht="15">
      <c r="A23" s="24">
        <v>18</v>
      </c>
      <c r="B23" s="25" t="s">
        <v>43</v>
      </c>
      <c r="C23" s="26" t="s">
        <v>44</v>
      </c>
      <c r="D23" s="27">
        <v>72</v>
      </c>
      <c r="E23" s="28">
        <v>12</v>
      </c>
      <c r="F23" s="27">
        <v>65.645</v>
      </c>
      <c r="G23" s="29">
        <v>12</v>
      </c>
      <c r="H23" s="27">
        <v>46.40431341313187</v>
      </c>
      <c r="I23" s="30">
        <v>16</v>
      </c>
      <c r="J23" s="27">
        <v>82.082</v>
      </c>
      <c r="K23" s="29">
        <v>11</v>
      </c>
      <c r="L23" s="31">
        <v>109.53</v>
      </c>
      <c r="M23" s="32">
        <v>11</v>
      </c>
      <c r="N23" s="33">
        <v>85.16666666666667</v>
      </c>
      <c r="O23" s="34">
        <v>13</v>
      </c>
      <c r="P23" s="27">
        <v>56.4</v>
      </c>
      <c r="Q23" s="29">
        <v>15</v>
      </c>
      <c r="R23" s="33">
        <v>76.726064</v>
      </c>
      <c r="S23" s="35">
        <v>17</v>
      </c>
      <c r="T23" s="33">
        <v>52.8333333</v>
      </c>
      <c r="U23" s="36">
        <v>18</v>
      </c>
      <c r="V23" s="33">
        <v>92</v>
      </c>
      <c r="W23" s="37">
        <v>19</v>
      </c>
      <c r="X23" s="33">
        <v>83.33333333333333</v>
      </c>
      <c r="Y23" s="35">
        <v>17</v>
      </c>
    </row>
    <row r="24" spans="1:25" s="23" customFormat="1" ht="15">
      <c r="A24" s="13">
        <v>19</v>
      </c>
      <c r="B24" s="14" t="s">
        <v>45</v>
      </c>
      <c r="C24" s="15" t="s">
        <v>44</v>
      </c>
      <c r="D24" s="16">
        <v>73.2</v>
      </c>
      <c r="E24" s="17">
        <v>11</v>
      </c>
      <c r="F24" s="16">
        <v>63.938</v>
      </c>
      <c r="G24" s="18">
        <v>14</v>
      </c>
      <c r="H24" s="16">
        <v>51.719300420192305</v>
      </c>
      <c r="I24" s="19">
        <v>9</v>
      </c>
      <c r="J24" s="16">
        <v>82.829</v>
      </c>
      <c r="K24" s="18">
        <v>10</v>
      </c>
      <c r="L24" s="20">
        <v>97.1</v>
      </c>
      <c r="M24" s="21">
        <v>18</v>
      </c>
      <c r="N24" s="16">
        <v>78</v>
      </c>
      <c r="O24" s="22">
        <v>17</v>
      </c>
      <c r="P24" s="16">
        <v>59.91</v>
      </c>
      <c r="Q24" s="18">
        <v>12</v>
      </c>
      <c r="R24" s="16">
        <v>77.710208</v>
      </c>
      <c r="S24" s="17">
        <v>16</v>
      </c>
      <c r="T24" s="16">
        <v>55.9666667</v>
      </c>
      <c r="U24" s="22">
        <v>17</v>
      </c>
      <c r="V24" s="16">
        <v>98</v>
      </c>
      <c r="W24" s="19">
        <v>18</v>
      </c>
      <c r="X24" s="16">
        <v>72.16666666666667</v>
      </c>
      <c r="Y24" s="17">
        <v>18</v>
      </c>
    </row>
    <row r="25" spans="1:25" s="38" customFormat="1" ht="15">
      <c r="A25" s="24">
        <v>20</v>
      </c>
      <c r="B25" s="25" t="s">
        <v>46</v>
      </c>
      <c r="C25" s="26" t="s">
        <v>26</v>
      </c>
      <c r="D25" s="27">
        <v>79.2</v>
      </c>
      <c r="E25" s="28">
        <v>5</v>
      </c>
      <c r="F25" s="27">
        <v>68.158</v>
      </c>
      <c r="G25" s="29">
        <v>10</v>
      </c>
      <c r="H25" s="27">
        <v>58.31638582533039</v>
      </c>
      <c r="I25" s="30">
        <v>3</v>
      </c>
      <c r="J25" s="27">
        <v>83.259</v>
      </c>
      <c r="K25" s="29">
        <v>8</v>
      </c>
      <c r="L25" s="31">
        <v>98.1333</v>
      </c>
      <c r="M25" s="32">
        <v>16</v>
      </c>
      <c r="N25" s="40"/>
      <c r="O25" s="41"/>
      <c r="P25" s="27">
        <v>59.56</v>
      </c>
      <c r="Q25" s="29">
        <v>13</v>
      </c>
      <c r="R25" s="33">
        <v>66.79897600000001</v>
      </c>
      <c r="S25" s="35">
        <v>18</v>
      </c>
      <c r="T25" s="33">
        <v>59.1666667</v>
      </c>
      <c r="U25" s="36">
        <v>12</v>
      </c>
      <c r="V25" s="33">
        <v>111</v>
      </c>
      <c r="W25" s="37">
        <v>7</v>
      </c>
      <c r="X25" s="33">
        <v>119.83333333333333</v>
      </c>
      <c r="Y25" s="35">
        <v>6</v>
      </c>
    </row>
    <row r="26" spans="2:25" ht="15">
      <c r="B26" s="42" t="s">
        <v>47</v>
      </c>
      <c r="D26" s="43">
        <v>73.5</v>
      </c>
      <c r="E26" s="44"/>
      <c r="F26" s="33">
        <v>67.177</v>
      </c>
      <c r="G26" s="44"/>
      <c r="H26" s="45">
        <v>51.22600678362778</v>
      </c>
      <c r="I26" s="44"/>
      <c r="J26" s="33">
        <v>81.899</v>
      </c>
      <c r="K26" s="44"/>
      <c r="L26" s="31">
        <f>AVERAGE(L6:L26)</f>
        <v>107.62733</v>
      </c>
      <c r="M26" s="44"/>
      <c r="N26" s="46">
        <v>89.9</v>
      </c>
      <c r="O26" s="44"/>
      <c r="P26" s="47">
        <v>62.517</v>
      </c>
      <c r="Q26" s="44"/>
      <c r="R26" s="43">
        <v>80.4</v>
      </c>
      <c r="S26" s="44"/>
      <c r="T26" s="48">
        <v>59.36</v>
      </c>
      <c r="U26" s="44"/>
      <c r="V26" s="45">
        <v>107</v>
      </c>
      <c r="W26" s="44"/>
      <c r="X26" s="43">
        <v>103</v>
      </c>
      <c r="Y26" s="44"/>
    </row>
    <row r="27" spans="2:25" ht="15">
      <c r="B27" s="42" t="s">
        <v>48</v>
      </c>
      <c r="D27" s="43">
        <v>7.4</v>
      </c>
      <c r="E27" s="44"/>
      <c r="F27" s="33">
        <v>8.639</v>
      </c>
      <c r="G27" s="44"/>
      <c r="H27" s="45">
        <v>4.385198388297504</v>
      </c>
      <c r="I27" s="44"/>
      <c r="J27" s="33">
        <v>9.092</v>
      </c>
      <c r="K27" s="44"/>
      <c r="L27" s="49"/>
      <c r="M27" s="44"/>
      <c r="N27" s="46"/>
      <c r="O27" s="44"/>
      <c r="P27" s="47">
        <v>6.8315</v>
      </c>
      <c r="Q27" s="44"/>
      <c r="R27" s="43">
        <v>7.3</v>
      </c>
      <c r="S27" s="44"/>
      <c r="T27" s="40">
        <v>6.34</v>
      </c>
      <c r="U27" s="44"/>
      <c r="V27" s="45">
        <v>14.6</v>
      </c>
      <c r="W27" s="44"/>
      <c r="X27" s="43">
        <v>17.5</v>
      </c>
      <c r="Y27" s="44"/>
    </row>
    <row r="28" spans="1:25" ht="15.75" thickBot="1">
      <c r="A28" s="50"/>
      <c r="B28" s="51" t="s">
        <v>49</v>
      </c>
      <c r="C28" s="50"/>
      <c r="D28" s="52">
        <v>6.1</v>
      </c>
      <c r="E28" s="53"/>
      <c r="F28" s="54">
        <v>7.78</v>
      </c>
      <c r="G28" s="53"/>
      <c r="H28" s="55">
        <v>6.114325440379936</v>
      </c>
      <c r="I28" s="53"/>
      <c r="J28" s="54">
        <v>6.72</v>
      </c>
      <c r="K28" s="53"/>
      <c r="L28" s="56"/>
      <c r="M28" s="53"/>
      <c r="N28" s="57">
        <v>19.2</v>
      </c>
      <c r="O28" s="53"/>
      <c r="P28" s="58">
        <v>7.94</v>
      </c>
      <c r="Q28" s="53"/>
      <c r="R28" s="52">
        <v>5.5</v>
      </c>
      <c r="S28" s="53"/>
      <c r="T28" s="59">
        <v>6.22</v>
      </c>
      <c r="U28" s="53"/>
      <c r="V28" s="55">
        <v>8.3</v>
      </c>
      <c r="W28" s="53"/>
      <c r="X28" s="52">
        <v>10.3</v>
      </c>
      <c r="Y28" s="53"/>
    </row>
  </sheetData>
  <printOptions/>
  <pageMargins left="0.75" right="0.75" top="1" bottom="1" header="0.5" footer="0.5"/>
  <pageSetup fitToHeight="1" fitToWidth="1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2007-08-22T18:58:29Z</dcterms:created>
  <dcterms:modified xsi:type="dcterms:W3CDTF">2007-08-22T18:58:40Z</dcterms:modified>
  <cp:category/>
  <cp:version/>
  <cp:contentType/>
  <cp:contentStatus/>
</cp:coreProperties>
</file>